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bcogcca-my.sharepoint.com/personal/blaine_bey_bcogc_ca/Documents/Projects/Risk Management Needs Assessment/RFI/"/>
    </mc:Choice>
  </mc:AlternateContent>
  <xr:revisionPtr revIDLastSave="464" documentId="8_{DB995CFA-8BC7-4141-998A-0C41523B7957}" xr6:coauthVersionLast="47" xr6:coauthVersionMax="47" xr10:uidLastSave="{E6366221-C0CD-4657-8DA9-9BC3A572DFE3}"/>
  <bookViews>
    <workbookView xWindow="-132" yWindow="-132" windowWidth="23304" windowHeight="12624" xr2:uid="{D571626C-11F4-4DF1-A367-AF315F20DC56}"/>
  </bookViews>
  <sheets>
    <sheet name="Needs_Self-Assessment" sheetId="1" r:id="rId1"/>
  </sheets>
  <definedNames>
    <definedName name="_xlnm._FilterDatabase" localSheetId="0" hidden="1">'Needs_Self-Assessment'!$A$4:$D$30</definedName>
    <definedName name="_xlnm.Print_Titles" localSheetId="0">'Needs_Self-Assessment'!$4:$5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<sst xmlns="http://schemas.openxmlformats.org/spreadsheetml/2006/main" count="243" uniqueCount="154">
  <si>
    <t>BCOGC</t>
  </si>
  <si>
    <t>ID</t>
  </si>
  <si>
    <t>Area</t>
  </si>
  <si>
    <t>Goal / Need</t>
  </si>
  <si>
    <t>Goal / Needs Comment</t>
  </si>
  <si>
    <t>Level of Fit
(Use Drop Down)</t>
  </si>
  <si>
    <t>General</t>
  </si>
  <si>
    <t>Handle a small number of risks in detail (40 - 50)</t>
  </si>
  <si>
    <t>Detail includes in part: causes and impacts,  controls, plans, management tolerance, etc.
Refer to the 'Data' section for the breakdown of this need.</t>
  </si>
  <si>
    <t>Handle a large number of scenarios (3,000+)</t>
  </si>
  <si>
    <t>Handle CIS V8 Controls / Requirements (18 Controls and 130 supporting Strategies)</t>
  </si>
  <si>
    <t>Controls are mitigation considerations
Have MANY risks, so focus is on Controls</t>
  </si>
  <si>
    <t>Complete LOPAs to determine effectiveness of the layers of protection/mitigation or Assessment to determine control strength</t>
  </si>
  <si>
    <t>LOPAs = Layers of Protection Analysis</t>
  </si>
  <si>
    <t>Differentiate between Nodes</t>
  </si>
  <si>
    <t>'Nodes' =  Area of Operation (e.g., Wellsites, Pipelines, Facilities); Relates to HazOp (Hazards Operability)</t>
  </si>
  <si>
    <t>Describe and categorize risks based on consequences/impacts</t>
  </si>
  <si>
    <t>Describe and categorize risks based on Likelihood</t>
  </si>
  <si>
    <t>Ability to assign/input a threshold/tolerance value for Identified Risks along the risk assessment grid, expressing an optimum point (Likelihood x Consequences) beyond which the mitigated/residual risk exposure is deemed unacceptable to the organization</t>
  </si>
  <si>
    <t>Assign responsible person(s) to Risk(s)</t>
  </si>
  <si>
    <t>Assign responsible person(s) to planned mitigations/controls by Risk</t>
  </si>
  <si>
    <t>*** Discussion with Chris: "Planned Mitigations (projects/controls under development)"</t>
  </si>
  <si>
    <t>Risk dashboard/graph of a heat map</t>
  </si>
  <si>
    <t>Heat Map - Risks plotted with the x-axis as ‘likelihood’ and the y-axis as ‘impact’ (consequence) (under the defined Risk Matrix struture)</t>
  </si>
  <si>
    <t>Dashboard/graph change in exposure since prior reporting or in comparison to a date range</t>
  </si>
  <si>
    <t>Workflow needs with respect to approval of entry / modification / deletion of Risks</t>
  </si>
  <si>
    <t>Simple workflow requirement</t>
  </si>
  <si>
    <t>Management of Controls</t>
  </si>
  <si>
    <t>Add, Change, Delete</t>
  </si>
  <si>
    <t>Creation &amp; assignment of Tasks</t>
  </si>
  <si>
    <t>List of Cyber Risks with mapping to Controls</t>
  </si>
  <si>
    <t>Risk management questionnaires (including those to Vendors)</t>
  </si>
  <si>
    <t>- Focuses on self-assessment of Controls
- Also used as Surveys for Risk assessments &amp; Control assessments</t>
  </si>
  <si>
    <t>Searchable and ability to filter data</t>
  </si>
  <si>
    <t>Bowtie and LOPA Analysis</t>
  </si>
  <si>
    <t>Data Trending</t>
  </si>
  <si>
    <t>- Show trends in the data collected (i.e. # critical risks, changes in risks' rank over time, etc.)
- Part of dashboard reporting</t>
  </si>
  <si>
    <t>Updates (Risk Owners need to report within the system on the Risks that they follow &amp; monitor)</t>
  </si>
  <si>
    <t>Enter Events (occurrences of a Risk) Which Have Occurred</t>
  </si>
  <si>
    <t>Does not include the analysis of the occurrences</t>
  </si>
  <si>
    <t>Entry of Formulas for Inherent &amp; Residual Risk</t>
  </si>
  <si>
    <t>Entry of Formula for Effectiveness of Controls</t>
  </si>
  <si>
    <t>Data</t>
  </si>
  <si>
    <t>Risk Categories</t>
  </si>
  <si>
    <t>Operational (Safety &amp; Environmental,)  Financial, Regulatory, Organizational, Culture/Reputational</t>
  </si>
  <si>
    <t>Organizational Objectives</t>
  </si>
  <si>
    <t>Strategic Objectives:
1. Protect Public Safety
2. Respect Those Affected by Oil and Gas Activities
3. Safeguard the Environment
4. Support Responsible Resource Development
5. Organizational Excellence</t>
  </si>
  <si>
    <t>Nodes</t>
  </si>
  <si>
    <t>Inherent Risk</t>
  </si>
  <si>
    <t xml:space="preserve">- Risk that is in the industry if BCOGC did not exist
- Formula: Consequence x Likelihood (prior to Controls) = Inherent Risk </t>
  </si>
  <si>
    <t>Residual Risk</t>
  </si>
  <si>
    <t xml:space="preserve">- Risk remaining after mitigations taken into account
- Formula: Consequence x Likelihood (after Controls) = Inherent Risk </t>
  </si>
  <si>
    <t>Risks (also described as Risk Events)</t>
  </si>
  <si>
    <t>- Identify Risk Owner(s)
- Identify 'retired' Risks
- IRM Principle Risks: 
1) Public safety event, 
2) Major environmental impact, 
3) Relationship failure with First Nations and Indigenous people, 
4) Major policy changes affecting the Commission mandate, 
5) Insufficient Commission capacity to delivery on mandate (funding, people, technology, data and information), 
6) Hazard Risk (natural or man-made disasters affecting operations), and 
7) Culture/Trust/Credibility/Fraud risk.</t>
  </si>
  <si>
    <t>Risk Classifications - User-Defined</t>
  </si>
  <si>
    <t xml:space="preserve">From a Safety &amp; Environment perspective would include in part:
- Groups of wells (sweet, sour, injection, disposal, etc)
- </t>
  </si>
  <si>
    <t>Risk Classification - Time Sensitivity</t>
  </si>
  <si>
    <t>Speed or velocity of Impacts of a Risk Event</t>
  </si>
  <si>
    <t>Causes</t>
  </si>
  <si>
    <t>Consequences</t>
  </si>
  <si>
    <t>aka Impacts</t>
  </si>
  <si>
    <t>Mitigations/Controls</t>
  </si>
  <si>
    <t>Types of Controls:
- The legislation (preventative and enforcement), 
- BCOGC guidance &amp; regulations, 
- What Industry best practices requires (regulatory) or suggests (includes compliance and enforcement)
Includes classification of Controls (Preventative, Detection, Mitigation for minimizing Impacts)</t>
  </si>
  <si>
    <t>Performance Measures/Indicators
including Key Risk Indicators (KRI)</t>
  </si>
  <si>
    <t>For Measures from an IRM perspective, these are related to Organizational Objectives
Note: Key Performance Indicators (KPI) can be used in some cases.</t>
  </si>
  <si>
    <t>Risk Rating (formula output - see Inherent Risk &amp; Residual Risk)</t>
  </si>
  <si>
    <t>Inherent/Mitigated/Residual Exposure</t>
  </si>
  <si>
    <t>Risk threshold/tolerance</t>
  </si>
  <si>
    <t>Risk assessment grid</t>
  </si>
  <si>
    <t>Deadline Date for implementating additional mitigations/controls</t>
  </si>
  <si>
    <t>History of changes</t>
  </si>
  <si>
    <t>Likelihood</t>
  </si>
  <si>
    <t>Goes with Impacts to create risk ranking</t>
  </si>
  <si>
    <t>Event Occurrences</t>
  </si>
  <si>
    <t>Identifies the number of occurrences (quantified impact) of a Risk Event which have materialized over time</t>
  </si>
  <si>
    <t>Relation: Risk to one or many Risks</t>
  </si>
  <si>
    <t>Primary versus Secondary</t>
  </si>
  <si>
    <t>Relation: Risk to Organizational Objective</t>
  </si>
  <si>
    <t>Relation: Risk to multiple Causes</t>
  </si>
  <si>
    <t>Relation: Risk to Risk Classification - Time Sensitivity</t>
  </si>
  <si>
    <t>Relation: Risk to Mitigations/Controls</t>
  </si>
  <si>
    <t>Relation: Controls to Performance Measures/Indicators</t>
  </si>
  <si>
    <t>Quality (Non-functional) Needs</t>
  </si>
  <si>
    <t>Quality</t>
  </si>
  <si>
    <t>Availability</t>
  </si>
  <si>
    <t>Other than planned maintenance outages: Indicate the anticipated level of availability (e.g., 99.99% within working hours and 99.9% outside working hours)</t>
  </si>
  <si>
    <t>Concurrency</t>
  </si>
  <si>
    <t>Anticipate no more than 10 concurrent users</t>
  </si>
  <si>
    <t>Performance</t>
  </si>
  <si>
    <t>Performance anticipated under available functions (e.g., data entry, reporting, etc.)</t>
  </si>
  <si>
    <t>Scalability</t>
  </si>
  <si>
    <t>For both additional users and data</t>
  </si>
  <si>
    <t>Usability</t>
  </si>
  <si>
    <t>Briefly comment on the UX/UI for the solution
(if channels other than a browser are supported, then comment on them as well)</t>
  </si>
  <si>
    <t>Audit (see also Security Controls)</t>
  </si>
  <si>
    <t xml:space="preserve">Monitoring for detection of:
- Authorized access
- Privileged operations (admin)
- Failed access alerts (logon, data access)
- History of data changes
</t>
  </si>
  <si>
    <t>Security Controls - Meets Cybersecurity STRA</t>
  </si>
  <si>
    <t>System / data access authentication:
- Security Groups
- Standards (TLS 1.2, SSL for all traffic)</t>
  </si>
  <si>
    <t>Input Data Validations</t>
  </si>
  <si>
    <t>Ensure quality &amp; validity of data input:
- Quality
- Definition (Define data type, NULL acceptability)
- Integrity
- Date &amp; Time Format (consistent format)</t>
  </si>
  <si>
    <t>Error Messages</t>
  </si>
  <si>
    <t>- Displayed in plain English
- Error msg captured in logs provide clear indication of cause &amp; inform operational support</t>
  </si>
  <si>
    <t>System Time Out Definition</t>
  </si>
  <si>
    <t>Is pre-defined or may be specified (default to 240 minutes)</t>
  </si>
  <si>
    <t>Web Interface Design - BCOGC Info</t>
  </si>
  <si>
    <t>Capability to configure for BCOGC logo, BCOGC web site link, copyright, BCOGC colour scheme</t>
  </si>
  <si>
    <t>Web Interface Design - General  - Supports HTML5 compatible browsers</t>
  </si>
  <si>
    <t>Web Interface Design - General - Scales automatically to support mobile-friendly browsers</t>
  </si>
  <si>
    <t>Confidential Data Requirements</t>
  </si>
  <si>
    <t>Access to confidential data limited to appropriate individuals</t>
  </si>
  <si>
    <t>Data Locking</t>
  </si>
  <si>
    <t>Inter-system or database field locking</t>
  </si>
  <si>
    <t>Data Retention</t>
  </si>
  <si>
    <t>Data retention rules can be identified and enacted (i.e., can delete data when required to comply with data retention rules)</t>
  </si>
  <si>
    <t>Technical</t>
  </si>
  <si>
    <t>Centralized (data) repository</t>
  </si>
  <si>
    <t>From IST perspective, this is a MUST
(Solution may be cloud-based - Note no PI involved from Cybersecurity perspective)</t>
  </si>
  <si>
    <t>Cloud-based solution</t>
  </si>
  <si>
    <t>Import/Export data to Excel</t>
  </si>
  <si>
    <t>CSV or other format?</t>
  </si>
  <si>
    <t>User access by function</t>
  </si>
  <si>
    <t>Number of Users:
- Controls - &lt;5 users
- Tasks - 10-20 users
- Executive View Access - no limit
- Questionnaires - Vendor / Contractor access - TBD</t>
  </si>
  <si>
    <t>User Authentication - SAML (against Azure Active Directory)</t>
  </si>
  <si>
    <t>- Assuming there will be cloud solution(s). 
- Integration with the BCOGC Azure Active Directory will assure secure identity protection</t>
  </si>
  <si>
    <t>Reporting (output) from within the solution</t>
  </si>
  <si>
    <t xml:space="preserve">Perform Ad hoc reporting </t>
  </si>
  <si>
    <t>Data Design Alignment With BCOGC Infrastructure</t>
  </si>
  <si>
    <t>- Oracle or SQL Server preferred
- SaaS is also an option (if hosted in Canada)</t>
  </si>
  <si>
    <t>Logical &amp; Conceptual Data Model</t>
  </si>
  <si>
    <t>Security Model Conforms to OWASP Standards</t>
  </si>
  <si>
    <t>Source: https://owasp.org/</t>
  </si>
  <si>
    <t>Third-party Component Libraries Free of Known Vulnerabilities</t>
  </si>
  <si>
    <t>Are also patched to the current version of technologies</t>
  </si>
  <si>
    <t>UX/UI Standards - Supports Chromium-based (Edge / Chrome) browsers</t>
  </si>
  <si>
    <t>UX/UI Standards - Not to allow IE browser access</t>
  </si>
  <si>
    <t>UX/UI Standards - Warn if other than Chromium-based  browser used</t>
  </si>
  <si>
    <t>Services Conform to BC Government API Guidelines</t>
  </si>
  <si>
    <t>Source: https://github.com/bcgov/api-guidelines</t>
  </si>
  <si>
    <t>Drop down fields configurable</t>
  </si>
  <si>
    <t>Workflow is configurable in the app</t>
  </si>
  <si>
    <t>All data entered by users can be maintained by authorized users</t>
  </si>
  <si>
    <t>Data conversions for bulk data updates (for changes to historical data entered</t>
  </si>
  <si>
    <t>Database design in 3rd normal form</t>
  </si>
  <si>
    <t>Objective is to be capable to amend data in the database by a DBA</t>
  </si>
  <si>
    <t>Risk Management Solution</t>
  </si>
  <si>
    <t>&lt;Vendor Name&gt; &lt;Solution Name&gt;</t>
  </si>
  <si>
    <t>As at: Oct 15, 2021</t>
  </si>
  <si>
    <r>
      <t xml:space="preserve">Solution Gap / Fit Comments
</t>
    </r>
    <r>
      <rPr>
        <b/>
        <sz val="9"/>
        <color theme="1"/>
        <rFont val="Calibri"/>
        <family val="2"/>
        <scheme val="minor"/>
      </rPr>
      <t>(Where appropriate, please indicate to what extent the solution achieves the level of fit)</t>
    </r>
  </si>
  <si>
    <t>Vendor's hosted site is in Canada</t>
  </si>
  <si>
    <t>Indicate where in Canada the server(s) are hosted</t>
  </si>
  <si>
    <t>Indicate where in Canada the data will be stored</t>
  </si>
  <si>
    <t>Data Privacy - Meets BCOGC Privacy Impact Assessment (PIA) requirements</t>
  </si>
  <si>
    <r>
      <t xml:space="preserve">Data secured to authorized users only.  Reference: Part 6, Section 69 of the </t>
    </r>
    <r>
      <rPr>
        <i/>
        <sz val="11"/>
        <color theme="1"/>
        <rFont val="Calibri"/>
        <family val="2"/>
        <scheme val="minor"/>
      </rPr>
      <t>Freedom of Information and Protection of Privacy Act</t>
    </r>
    <r>
      <rPr>
        <sz val="11"/>
        <color theme="1"/>
        <rFont val="Calibri"/>
        <family val="2"/>
        <scheme val="minor"/>
      </rPr>
      <t xml:space="preserve">
</t>
    </r>
  </si>
  <si>
    <t>Data is stored in Canada as required by  BCOGC Privacy Impact Assessment (PIA) requirements
(See also 3.03 Data Privacy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</si>
</sst>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9"/>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6">
    <xf numFmtId="0" fontId="0" fillId="0" borderId="0" xfId="0"/>
    <xf numFmtId="2" fontId="1" fillId="0" borderId="0" xfId="0" applyNumberFormat="1" applyFont="1" applyAlignment="1">
      <alignment vertical="top"/>
    </xf>
    <xf numFmtId="0" fontId="0" fillId="0" borderId="0" xfId="0" applyAlignment="1">
      <alignment vertical="top"/>
    </xf>
    <xf numFmtId="2" fontId="0" fillId="0" borderId="0" xfId="0" applyNumberFormat="1" applyAlignment="1">
      <alignment vertical="top"/>
    </xf>
    <xf numFmtId="0" fontId="0" fillId="0" borderId="0" xfId="0" applyAlignment="1">
      <alignment vertical="top" wrapText="1"/>
    </xf>
    <xf numFmtId="2" fontId="0" fillId="0" borderId="1" xfId="0" applyNumberFormat="1" applyBorder="1" applyAlignment="1">
      <alignment vertical="top"/>
    </xf>
    <xf numFmtId="0" fontId="0" fillId="0" borderId="1" xfId="0" applyBorder="1" applyAlignment="1">
      <alignment vertical="top"/>
    </xf>
    <xf numFmtId="0" fontId="3" fillId="0" borderId="0" xfId="0" applyFont="1" applyAlignment="1">
      <alignment horizontal="right" vertical="top" wrapText="1"/>
    </xf>
    <xf numFmtId="0" fontId="0" fillId="0" borderId="1" xfId="0" applyFill="1" applyBorder="1" applyAlignment="1">
      <alignment vertical="top"/>
    </xf>
    <xf numFmtId="0" fontId="0" fillId="0" borderId="1" xfId="0" applyBorder="1" applyAlignment="1">
      <alignment vertical="top" wrapText="1"/>
    </xf>
    <xf numFmtId="0" fontId="0" fillId="0" borderId="1" xfId="0" quotePrefix="1" applyBorder="1" applyAlignment="1">
      <alignment vertical="top" wrapText="1"/>
    </xf>
    <xf numFmtId="0" fontId="0" fillId="0" borderId="4" xfId="0" quotePrefix="1" applyBorder="1" applyAlignment="1">
      <alignment vertical="top" wrapText="1"/>
    </xf>
    <xf numFmtId="0" fontId="0" fillId="0" borderId="5" xfId="0" applyBorder="1" applyAlignment="1">
      <alignment vertical="top"/>
    </xf>
    <xf numFmtId="0" fontId="0" fillId="0" borderId="0" xfId="0" applyAlignment="1">
      <alignment vertical="top"/>
    </xf>
    <xf numFmtId="0" fontId="0" fillId="0" borderId="0" xfId="0" applyAlignment="1">
      <alignment vertical="top"/>
    </xf>
    <xf numFmtId="0" fontId="0" fillId="0" borderId="1" xfId="0" applyFill="1" applyBorder="1" applyAlignment="1">
      <alignment vertical="top" wrapText="1"/>
    </xf>
    <xf numFmtId="0" fontId="0" fillId="0" borderId="1" xfId="0" quotePrefix="1" applyFill="1" applyBorder="1" applyAlignment="1">
      <alignment vertical="top" wrapText="1"/>
    </xf>
    <xf numFmtId="2" fontId="4" fillId="3" borderId="2" xfId="0" applyNumberFormat="1" applyFont="1" applyFill="1" applyBorder="1" applyAlignment="1">
      <alignment vertical="top"/>
    </xf>
    <xf numFmtId="2" fontId="0" fillId="0" borderId="1" xfId="0" applyNumberFormat="1" applyFill="1" applyBorder="1" applyAlignment="1">
      <alignment vertical="top" wrapText="1"/>
    </xf>
    <xf numFmtId="2" fontId="4" fillId="3" borderId="1" xfId="0" applyNumberFormat="1" applyFont="1" applyFill="1" applyBorder="1" applyAlignment="1">
      <alignment vertical="top"/>
    </xf>
    <xf numFmtId="0" fontId="0" fillId="0" borderId="5" xfId="0" applyFill="1" applyBorder="1" applyAlignment="1">
      <alignment vertical="top"/>
    </xf>
    <xf numFmtId="0" fontId="0" fillId="0" borderId="5" xfId="0" applyFill="1" applyBorder="1" applyAlignment="1">
      <alignment vertical="top" wrapText="1"/>
    </xf>
    <xf numFmtId="0" fontId="0" fillId="0" borderId="5" xfId="0" applyFont="1" applyFill="1" applyBorder="1" applyAlignment="1">
      <alignment vertical="top" wrapText="1"/>
    </xf>
    <xf numFmtId="0" fontId="0" fillId="0" borderId="5" xfId="0" applyBorder="1" applyAlignment="1">
      <alignment vertical="top" wrapText="1"/>
    </xf>
    <xf numFmtId="0" fontId="1" fillId="0" borderId="0" xfId="0" applyFont="1" applyAlignment="1">
      <alignment vertical="top" wrapText="1"/>
    </xf>
    <xf numFmtId="0" fontId="0" fillId="0" borderId="0" xfId="0" applyAlignment="1">
      <alignment vertical="top"/>
    </xf>
    <xf numFmtId="0" fontId="4" fillId="3" borderId="2" xfId="0" applyFont="1" applyFill="1" applyBorder="1" applyAlignment="1">
      <alignment vertical="top"/>
    </xf>
    <xf numFmtId="0" fontId="4" fillId="3" borderId="3" xfId="0" applyFont="1" applyFill="1" applyBorder="1" applyAlignment="1">
      <alignment vertical="top"/>
    </xf>
    <xf numFmtId="0" fontId="0" fillId="0" borderId="3" xfId="0" applyBorder="1" applyAlignment="1">
      <alignment vertical="top"/>
    </xf>
    <xf numFmtId="0" fontId="0" fillId="0" borderId="4" xfId="0" applyBorder="1" applyAlignment="1">
      <alignment vertical="top"/>
    </xf>
    <xf numFmtId="0" fontId="2" fillId="2" borderId="1" xfId="0" applyFont="1" applyFill="1" applyBorder="1" applyAlignment="1">
      <alignment horizontal="center" vertical="top" wrapText="1"/>
    </xf>
    <xf numFmtId="2" fontId="2" fillId="2" borderId="1" xfId="0" applyNumberFormat="1" applyFont="1" applyFill="1" applyBorder="1" applyAlignment="1">
      <alignment horizontal="center" vertical="top"/>
    </xf>
    <xf numFmtId="0" fontId="5" fillId="0" borderId="3" xfId="0" applyFont="1" applyBorder="1" applyAlignment="1">
      <alignment vertical="top"/>
    </xf>
    <xf numFmtId="0" fontId="5" fillId="3" borderId="3" xfId="0" applyFont="1" applyFill="1" applyBorder="1" applyAlignment="1">
      <alignment vertical="top"/>
    </xf>
    <xf numFmtId="0" fontId="4" fillId="0" borderId="0" xfId="0" applyFont="1" applyAlignment="1">
      <alignment horizontal="center" vertical="top" wrapText="1"/>
    </xf>
    <xf numFmtId="0" fontId="7"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93FB-D1C7-457B-ABB3-8A62898EBF7C}">
  <dimension ref="A1:G98"/>
  <sheetViews>
    <sheetView tabSelected="1" zoomScaleNormal="100" workbookViewId="0">
      <pane ySplit="5" topLeftCell="A92" activePane="bottomLeft" state="frozen"/>
      <selection pane="bottomLeft" activeCell="A76" sqref="A76:A98"/>
    </sheetView>
  </sheetViews>
  <sheetFormatPr defaultColWidth="9.1796875" defaultRowHeight="14.5" x14ac:dyDescent="0.35"/>
  <cols>
    <col min="1" max="1" width="9.1796875" style="3"/>
    <col min="2" max="2" width="12.7265625" style="2" customWidth="1"/>
    <col min="3" max="3" width="38.7265625" style="4" customWidth="1"/>
    <col min="4" max="4" width="27.453125" style="4" customWidth="1"/>
    <col min="5" max="5" width="11.81640625" style="2" customWidth="1"/>
    <col min="6" max="6" width="71.1796875" style="2" customWidth="1"/>
    <col min="7" max="16384" width="9.1796875" style="2"/>
  </cols>
  <sheetData>
    <row r="1" spans="1:7" ht="32.25" customHeight="1" x14ac:dyDescent="0.35">
      <c r="A1" s="1" t="s">
        <v>0</v>
      </c>
      <c r="B1" s="14"/>
      <c r="C1" s="34" t="s">
        <v>144</v>
      </c>
      <c r="E1" s="35"/>
      <c r="F1" s="24" t="s">
        <v>145</v>
      </c>
      <c r="G1" s="25"/>
    </row>
    <row r="2" spans="1:7" x14ac:dyDescent="0.35">
      <c r="B2" s="14"/>
      <c r="E2" s="14"/>
      <c r="F2" s="7" t="s">
        <v>146</v>
      </c>
    </row>
    <row r="3" spans="1:7" ht="5.25" customHeight="1" x14ac:dyDescent="0.35">
      <c r="B3" s="14"/>
      <c r="E3" s="14"/>
      <c r="F3" s="14"/>
    </row>
    <row r="4" spans="1:7" ht="15" customHeight="1" x14ac:dyDescent="0.35">
      <c r="A4" s="31" t="s">
        <v>1</v>
      </c>
      <c r="B4" s="30" t="s">
        <v>2</v>
      </c>
      <c r="C4" s="30" t="s">
        <v>3</v>
      </c>
      <c r="D4" s="30" t="s">
        <v>4</v>
      </c>
      <c r="E4" s="30" t="s">
        <v>5</v>
      </c>
      <c r="F4" s="30" t="s">
        <v>147</v>
      </c>
    </row>
    <row r="5" spans="1:7" ht="30.65" customHeight="1" x14ac:dyDescent="0.35">
      <c r="A5" s="31"/>
      <c r="B5" s="30"/>
      <c r="C5" s="30"/>
      <c r="D5" s="30"/>
      <c r="E5" s="30"/>
      <c r="F5" s="30"/>
    </row>
    <row r="6" spans="1:7" ht="18.5" x14ac:dyDescent="0.35">
      <c r="A6" s="17">
        <v>1</v>
      </c>
      <c r="B6" s="26" t="s">
        <v>6</v>
      </c>
      <c r="C6" s="27"/>
      <c r="D6" s="32"/>
      <c r="E6" s="28"/>
      <c r="F6" s="29"/>
    </row>
    <row r="7" spans="1:7" ht="82.5" customHeight="1" x14ac:dyDescent="0.35">
      <c r="A7" s="5">
        <v>1.01</v>
      </c>
      <c r="B7" s="20" t="s">
        <v>6</v>
      </c>
      <c r="C7" s="21" t="s">
        <v>7</v>
      </c>
      <c r="D7" s="21" t="s">
        <v>8</v>
      </c>
      <c r="E7" s="8"/>
      <c r="F7" s="6"/>
    </row>
    <row r="8" spans="1:7" x14ac:dyDescent="0.35">
      <c r="A8" s="5">
        <v>1.02</v>
      </c>
      <c r="B8" s="8" t="s">
        <v>6</v>
      </c>
      <c r="C8" s="15" t="s">
        <v>9</v>
      </c>
      <c r="D8" s="15"/>
      <c r="E8" s="8"/>
      <c r="F8" s="6"/>
    </row>
    <row r="9" spans="1:7" ht="58" x14ac:dyDescent="0.35">
      <c r="A9" s="5">
        <v>1.03</v>
      </c>
      <c r="B9" s="8" t="s">
        <v>6</v>
      </c>
      <c r="C9" s="15" t="s">
        <v>10</v>
      </c>
      <c r="D9" s="15" t="s">
        <v>11</v>
      </c>
      <c r="E9" s="8"/>
      <c r="F9" s="6"/>
    </row>
    <row r="10" spans="1:7" ht="43.5" x14ac:dyDescent="0.35">
      <c r="A10" s="5">
        <v>1.04</v>
      </c>
      <c r="B10" s="8" t="s">
        <v>6</v>
      </c>
      <c r="C10" s="15" t="s">
        <v>12</v>
      </c>
      <c r="D10" s="15" t="s">
        <v>13</v>
      </c>
      <c r="E10" s="8"/>
      <c r="F10" s="6"/>
    </row>
    <row r="11" spans="1:7" ht="66" customHeight="1" x14ac:dyDescent="0.35">
      <c r="A11" s="5">
        <v>1.05</v>
      </c>
      <c r="B11" s="8" t="s">
        <v>6</v>
      </c>
      <c r="C11" s="15" t="s">
        <v>14</v>
      </c>
      <c r="D11" s="16" t="s">
        <v>15</v>
      </c>
      <c r="E11" s="8"/>
      <c r="F11" s="6"/>
    </row>
    <row r="12" spans="1:7" ht="29" x14ac:dyDescent="0.35">
      <c r="A12" s="5">
        <v>1.06</v>
      </c>
      <c r="B12" s="8" t="s">
        <v>6</v>
      </c>
      <c r="C12" s="15" t="s">
        <v>16</v>
      </c>
      <c r="D12" s="15"/>
      <c r="E12" s="8"/>
      <c r="F12" s="6"/>
    </row>
    <row r="13" spans="1:7" ht="29" x14ac:dyDescent="0.35">
      <c r="A13" s="5">
        <v>1.07</v>
      </c>
      <c r="B13" s="8" t="s">
        <v>6</v>
      </c>
      <c r="C13" s="15" t="s">
        <v>17</v>
      </c>
      <c r="D13" s="15"/>
      <c r="E13" s="8"/>
      <c r="F13" s="6"/>
    </row>
    <row r="14" spans="1:7" ht="108.75" customHeight="1" x14ac:dyDescent="0.35">
      <c r="A14" s="5">
        <v>1.08</v>
      </c>
      <c r="B14" s="8" t="s">
        <v>6</v>
      </c>
      <c r="C14" s="15" t="s">
        <v>18</v>
      </c>
      <c r="D14" s="15"/>
      <c r="E14" s="8"/>
      <c r="F14" s="6"/>
    </row>
    <row r="15" spans="1:7" x14ac:dyDescent="0.35">
      <c r="A15" s="5">
        <v>1.0900000000000001</v>
      </c>
      <c r="B15" s="8" t="s">
        <v>6</v>
      </c>
      <c r="C15" s="15" t="s">
        <v>19</v>
      </c>
      <c r="D15" s="15"/>
      <c r="E15" s="8"/>
      <c r="F15" s="6"/>
    </row>
    <row r="16" spans="1:7" ht="58" x14ac:dyDescent="0.35">
      <c r="A16" s="5">
        <v>1.1000000000000001</v>
      </c>
      <c r="B16" s="8" t="s">
        <v>6</v>
      </c>
      <c r="C16" s="15" t="s">
        <v>20</v>
      </c>
      <c r="D16" s="15" t="s">
        <v>21</v>
      </c>
      <c r="E16" s="8"/>
      <c r="F16" s="6"/>
    </row>
    <row r="17" spans="1:6" ht="72.5" x14ac:dyDescent="0.35">
      <c r="A17" s="5">
        <v>1.1100000000000001</v>
      </c>
      <c r="B17" s="8" t="s">
        <v>6</v>
      </c>
      <c r="C17" s="15" t="s">
        <v>22</v>
      </c>
      <c r="D17" s="15" t="s">
        <v>23</v>
      </c>
      <c r="E17" s="8"/>
      <c r="F17" s="6"/>
    </row>
    <row r="18" spans="1:6" ht="43.5" x14ac:dyDescent="0.35">
      <c r="A18" s="5">
        <v>1.1200000000000001</v>
      </c>
      <c r="B18" s="8" t="s">
        <v>6</v>
      </c>
      <c r="C18" s="15" t="s">
        <v>24</v>
      </c>
      <c r="D18" s="15"/>
      <c r="E18" s="8"/>
      <c r="F18" s="6"/>
    </row>
    <row r="19" spans="1:6" ht="29" x14ac:dyDescent="0.35">
      <c r="A19" s="5">
        <v>1.1299999999999999</v>
      </c>
      <c r="B19" s="8" t="s">
        <v>6</v>
      </c>
      <c r="C19" s="15" t="s">
        <v>25</v>
      </c>
      <c r="D19" s="15" t="s">
        <v>26</v>
      </c>
      <c r="E19" s="8"/>
      <c r="F19" s="6"/>
    </row>
    <row r="20" spans="1:6" x14ac:dyDescent="0.35">
      <c r="A20" s="5">
        <v>1.1399999999999999</v>
      </c>
      <c r="B20" s="8" t="s">
        <v>6</v>
      </c>
      <c r="C20" s="15" t="s">
        <v>27</v>
      </c>
      <c r="D20" s="15" t="s">
        <v>28</v>
      </c>
      <c r="E20" s="8"/>
      <c r="F20" s="6"/>
    </row>
    <row r="21" spans="1:6" x14ac:dyDescent="0.35">
      <c r="A21" s="5">
        <v>1.1499999999999999</v>
      </c>
      <c r="B21" s="8" t="s">
        <v>6</v>
      </c>
      <c r="C21" s="15" t="s">
        <v>29</v>
      </c>
      <c r="D21" s="15"/>
      <c r="E21" s="8"/>
      <c r="F21" s="6"/>
    </row>
    <row r="22" spans="1:6" x14ac:dyDescent="0.35">
      <c r="A22" s="5">
        <v>1.1599999999999999</v>
      </c>
      <c r="B22" s="8" t="s">
        <v>6</v>
      </c>
      <c r="C22" s="15" t="s">
        <v>30</v>
      </c>
      <c r="D22" s="15"/>
      <c r="E22" s="8"/>
      <c r="F22" s="6"/>
    </row>
    <row r="23" spans="1:6" ht="72.5" x14ac:dyDescent="0.35">
      <c r="A23" s="5">
        <v>1.17</v>
      </c>
      <c r="B23" s="8" t="s">
        <v>6</v>
      </c>
      <c r="C23" s="15" t="s">
        <v>31</v>
      </c>
      <c r="D23" s="16" t="s">
        <v>32</v>
      </c>
      <c r="E23" s="8"/>
      <c r="F23" s="6"/>
    </row>
    <row r="24" spans="1:6" x14ac:dyDescent="0.35">
      <c r="A24" s="5">
        <v>1.18</v>
      </c>
      <c r="B24" s="8" t="s">
        <v>6</v>
      </c>
      <c r="C24" s="15" t="s">
        <v>33</v>
      </c>
      <c r="D24" s="15"/>
      <c r="E24" s="8"/>
      <c r="F24" s="6"/>
    </row>
    <row r="25" spans="1:6" x14ac:dyDescent="0.35">
      <c r="A25" s="5">
        <v>1.19</v>
      </c>
      <c r="B25" s="8" t="s">
        <v>6</v>
      </c>
      <c r="C25" s="15" t="s">
        <v>34</v>
      </c>
      <c r="D25" s="15"/>
      <c r="E25" s="8"/>
      <c r="F25" s="6"/>
    </row>
    <row r="26" spans="1:6" ht="72.5" x14ac:dyDescent="0.35">
      <c r="A26" s="5">
        <v>1.2</v>
      </c>
      <c r="B26" s="8" t="s">
        <v>6</v>
      </c>
      <c r="C26" s="15" t="s">
        <v>35</v>
      </c>
      <c r="D26" s="16" t="s">
        <v>36</v>
      </c>
      <c r="E26" s="8"/>
      <c r="F26" s="6"/>
    </row>
    <row r="27" spans="1:6" ht="43.5" x14ac:dyDescent="0.35">
      <c r="A27" s="5">
        <v>1.21</v>
      </c>
      <c r="B27" s="8" t="s">
        <v>6</v>
      </c>
      <c r="C27" s="18" t="s">
        <v>37</v>
      </c>
      <c r="D27" s="16"/>
      <c r="E27" s="8"/>
      <c r="F27" s="6"/>
    </row>
    <row r="28" spans="1:6" ht="29" x14ac:dyDescent="0.35">
      <c r="A28" s="5">
        <v>1.22</v>
      </c>
      <c r="B28" s="8" t="s">
        <v>6</v>
      </c>
      <c r="C28" s="15" t="s">
        <v>38</v>
      </c>
      <c r="D28" s="15" t="s">
        <v>39</v>
      </c>
      <c r="E28" s="8"/>
      <c r="F28" s="6"/>
    </row>
    <row r="29" spans="1:6" ht="29" x14ac:dyDescent="0.35">
      <c r="A29" s="5">
        <v>1.23</v>
      </c>
      <c r="B29" s="8" t="s">
        <v>6</v>
      </c>
      <c r="C29" s="15" t="s">
        <v>40</v>
      </c>
      <c r="D29" s="15"/>
      <c r="E29" s="8"/>
      <c r="F29" s="6"/>
    </row>
    <row r="30" spans="1:6" ht="29" x14ac:dyDescent="0.35">
      <c r="A30" s="5">
        <v>1.24</v>
      </c>
      <c r="B30" s="8" t="s">
        <v>6</v>
      </c>
      <c r="C30" s="15" t="s">
        <v>41</v>
      </c>
      <c r="D30" s="15"/>
      <c r="E30" s="8"/>
      <c r="F30" s="6"/>
    </row>
    <row r="31" spans="1:6" ht="18.5" x14ac:dyDescent="0.35">
      <c r="A31" s="19">
        <v>2</v>
      </c>
      <c r="B31" s="26" t="s">
        <v>42</v>
      </c>
      <c r="C31" s="27"/>
      <c r="D31" s="33"/>
      <c r="E31" s="28"/>
      <c r="F31" s="29"/>
    </row>
    <row r="32" spans="1:6" ht="58" x14ac:dyDescent="0.35">
      <c r="A32" s="5">
        <v>2.0099999999999998</v>
      </c>
      <c r="B32" s="20" t="s">
        <v>42</v>
      </c>
      <c r="C32" s="21" t="s">
        <v>43</v>
      </c>
      <c r="D32" s="22" t="s">
        <v>44</v>
      </c>
      <c r="E32" s="8"/>
      <c r="F32" s="6"/>
    </row>
    <row r="33" spans="1:6" ht="116" x14ac:dyDescent="0.35">
      <c r="A33" s="5">
        <v>2.02</v>
      </c>
      <c r="B33" s="8" t="s">
        <v>42</v>
      </c>
      <c r="C33" s="15" t="s">
        <v>45</v>
      </c>
      <c r="D33" s="15" t="s">
        <v>46</v>
      </c>
      <c r="E33" s="8"/>
      <c r="F33" s="6"/>
    </row>
    <row r="34" spans="1:6" ht="50.25" customHeight="1" x14ac:dyDescent="0.35">
      <c r="A34" s="5">
        <v>2.0299999999999998</v>
      </c>
      <c r="B34" s="8" t="s">
        <v>42</v>
      </c>
      <c r="C34" s="15" t="s">
        <v>47</v>
      </c>
      <c r="D34" s="11" t="s">
        <v>15</v>
      </c>
      <c r="E34" s="8"/>
      <c r="F34" s="6"/>
    </row>
    <row r="35" spans="1:6" ht="72.5" x14ac:dyDescent="0.35">
      <c r="A35" s="5">
        <v>2.04</v>
      </c>
      <c r="B35" s="8" t="s">
        <v>42</v>
      </c>
      <c r="C35" s="15" t="s">
        <v>48</v>
      </c>
      <c r="D35" s="16" t="s">
        <v>49</v>
      </c>
      <c r="E35" s="8"/>
      <c r="F35" s="6"/>
    </row>
    <row r="36" spans="1:6" ht="72.5" x14ac:dyDescent="0.35">
      <c r="A36" s="5">
        <v>2.0499999999999998</v>
      </c>
      <c r="B36" s="8" t="s">
        <v>42</v>
      </c>
      <c r="C36" s="15" t="s">
        <v>50</v>
      </c>
      <c r="D36" s="16" t="s">
        <v>51</v>
      </c>
      <c r="E36" s="8"/>
      <c r="F36" s="6"/>
    </row>
    <row r="37" spans="1:6" ht="304.5" x14ac:dyDescent="0.35">
      <c r="A37" s="5">
        <v>2.06</v>
      </c>
      <c r="B37" s="8" t="s">
        <v>42</v>
      </c>
      <c r="C37" s="15" t="s">
        <v>52</v>
      </c>
      <c r="D37" s="16" t="s">
        <v>53</v>
      </c>
      <c r="E37" s="8"/>
      <c r="F37" s="6"/>
    </row>
    <row r="38" spans="1:6" ht="87" x14ac:dyDescent="0.35">
      <c r="A38" s="5">
        <v>2.0699999999999998</v>
      </c>
      <c r="B38" s="8" t="s">
        <v>42</v>
      </c>
      <c r="C38" s="15" t="s">
        <v>54</v>
      </c>
      <c r="D38" s="16" t="s">
        <v>55</v>
      </c>
      <c r="E38" s="8"/>
      <c r="F38" s="6"/>
    </row>
    <row r="39" spans="1:6" ht="29" x14ac:dyDescent="0.35">
      <c r="A39" s="5">
        <v>2.08</v>
      </c>
      <c r="B39" s="8" t="s">
        <v>42</v>
      </c>
      <c r="C39" s="15" t="s">
        <v>56</v>
      </c>
      <c r="D39" s="15" t="s">
        <v>57</v>
      </c>
      <c r="E39" s="8"/>
      <c r="F39" s="6"/>
    </row>
    <row r="40" spans="1:6" x14ac:dyDescent="0.35">
      <c r="A40" s="5">
        <v>2.09</v>
      </c>
      <c r="B40" s="8" t="s">
        <v>42</v>
      </c>
      <c r="C40" s="15" t="s">
        <v>58</v>
      </c>
      <c r="D40" s="15"/>
      <c r="E40" s="8"/>
      <c r="F40" s="6"/>
    </row>
    <row r="41" spans="1:6" x14ac:dyDescent="0.35">
      <c r="A41" s="5">
        <v>2.1</v>
      </c>
      <c r="B41" s="8" t="s">
        <v>42</v>
      </c>
      <c r="C41" s="15" t="s">
        <v>59</v>
      </c>
      <c r="D41" s="15" t="s">
        <v>60</v>
      </c>
      <c r="E41" s="8"/>
      <c r="F41" s="6"/>
    </row>
    <row r="42" spans="1:6" ht="203" x14ac:dyDescent="0.35">
      <c r="A42" s="5">
        <v>2.11</v>
      </c>
      <c r="B42" s="8" t="s">
        <v>42</v>
      </c>
      <c r="C42" s="15" t="s">
        <v>61</v>
      </c>
      <c r="D42" s="16" t="s">
        <v>62</v>
      </c>
      <c r="E42" s="8"/>
      <c r="F42" s="6"/>
    </row>
    <row r="43" spans="1:6" ht="87" x14ac:dyDescent="0.35">
      <c r="A43" s="5">
        <v>2.12</v>
      </c>
      <c r="B43" s="8" t="s">
        <v>42</v>
      </c>
      <c r="C43" s="15" t="s">
        <v>63</v>
      </c>
      <c r="D43" s="15" t="s">
        <v>64</v>
      </c>
      <c r="E43" s="8"/>
      <c r="F43" s="6"/>
    </row>
    <row r="44" spans="1:6" ht="29" x14ac:dyDescent="0.35">
      <c r="A44" s="5">
        <v>2.13</v>
      </c>
      <c r="B44" s="8" t="s">
        <v>42</v>
      </c>
      <c r="C44" s="15" t="s">
        <v>65</v>
      </c>
      <c r="D44" s="15" t="s">
        <v>66</v>
      </c>
      <c r="E44" s="8"/>
      <c r="F44" s="6"/>
    </row>
    <row r="45" spans="1:6" x14ac:dyDescent="0.35">
      <c r="A45" s="5">
        <v>2.14</v>
      </c>
      <c r="B45" s="8" t="s">
        <v>42</v>
      </c>
      <c r="C45" s="15" t="s">
        <v>67</v>
      </c>
      <c r="D45" s="15"/>
      <c r="E45" s="8"/>
      <c r="F45" s="6"/>
    </row>
    <row r="46" spans="1:6" x14ac:dyDescent="0.35">
      <c r="A46" s="5">
        <v>2.15</v>
      </c>
      <c r="B46" s="8" t="s">
        <v>42</v>
      </c>
      <c r="C46" s="15" t="s">
        <v>68</v>
      </c>
      <c r="D46" s="15"/>
      <c r="E46" s="8"/>
      <c r="F46" s="6"/>
    </row>
    <row r="47" spans="1:6" ht="29" x14ac:dyDescent="0.35">
      <c r="A47" s="5">
        <v>2.16</v>
      </c>
      <c r="B47" s="8" t="s">
        <v>42</v>
      </c>
      <c r="C47" s="15" t="s">
        <v>69</v>
      </c>
      <c r="D47" s="15"/>
      <c r="E47" s="8"/>
      <c r="F47" s="6"/>
    </row>
    <row r="48" spans="1:6" x14ac:dyDescent="0.35">
      <c r="A48" s="5">
        <v>2.17</v>
      </c>
      <c r="B48" s="8" t="s">
        <v>42</v>
      </c>
      <c r="C48" s="15" t="s">
        <v>70</v>
      </c>
      <c r="D48" s="15"/>
      <c r="E48" s="8"/>
      <c r="F48" s="6"/>
    </row>
    <row r="49" spans="1:6" ht="29" x14ac:dyDescent="0.35">
      <c r="A49" s="5">
        <v>2.1800000000000002</v>
      </c>
      <c r="B49" s="8" t="s">
        <v>42</v>
      </c>
      <c r="C49" s="15" t="s">
        <v>71</v>
      </c>
      <c r="D49" s="15" t="s">
        <v>72</v>
      </c>
      <c r="E49" s="8"/>
      <c r="F49" s="6"/>
    </row>
    <row r="50" spans="1:6" ht="58" x14ac:dyDescent="0.35">
      <c r="A50" s="5">
        <v>2.19</v>
      </c>
      <c r="B50" s="8" t="s">
        <v>42</v>
      </c>
      <c r="C50" s="15" t="s">
        <v>73</v>
      </c>
      <c r="D50" s="15" t="s">
        <v>74</v>
      </c>
      <c r="E50" s="8"/>
      <c r="F50" s="6"/>
    </row>
    <row r="51" spans="1:6" x14ac:dyDescent="0.35">
      <c r="A51" s="5">
        <v>2.2000000000000002</v>
      </c>
      <c r="B51" s="8" t="s">
        <v>42</v>
      </c>
      <c r="C51" s="15" t="s">
        <v>75</v>
      </c>
      <c r="D51" s="15" t="s">
        <v>76</v>
      </c>
      <c r="E51" s="8"/>
      <c r="F51" s="6"/>
    </row>
    <row r="52" spans="1:6" x14ac:dyDescent="0.35">
      <c r="A52" s="5">
        <v>2.21</v>
      </c>
      <c r="B52" s="8" t="s">
        <v>42</v>
      </c>
      <c r="C52" s="15" t="s">
        <v>77</v>
      </c>
      <c r="D52" s="15"/>
      <c r="E52" s="8"/>
      <c r="F52" s="6"/>
    </row>
    <row r="53" spans="1:6" x14ac:dyDescent="0.35">
      <c r="A53" s="5">
        <v>2.2200000000000002</v>
      </c>
      <c r="B53" s="8" t="s">
        <v>42</v>
      </c>
      <c r="C53" s="15" t="s">
        <v>78</v>
      </c>
      <c r="D53" s="15"/>
      <c r="E53" s="8"/>
      <c r="F53" s="6"/>
    </row>
    <row r="54" spans="1:6" ht="29" x14ac:dyDescent="0.35">
      <c r="A54" s="5">
        <v>2.23</v>
      </c>
      <c r="B54" s="8" t="s">
        <v>42</v>
      </c>
      <c r="C54" s="15" t="s">
        <v>79</v>
      </c>
      <c r="D54" s="15"/>
      <c r="E54" s="8"/>
      <c r="F54" s="6"/>
    </row>
    <row r="55" spans="1:6" x14ac:dyDescent="0.35">
      <c r="A55" s="5">
        <v>2.2400000000000002</v>
      </c>
      <c r="B55" s="8" t="s">
        <v>42</v>
      </c>
      <c r="C55" s="15" t="s">
        <v>80</v>
      </c>
      <c r="D55" s="15"/>
      <c r="E55" s="8"/>
      <c r="F55" s="6"/>
    </row>
    <row r="56" spans="1:6" ht="29" x14ac:dyDescent="0.35">
      <c r="A56" s="5">
        <v>2.2500000000000102</v>
      </c>
      <c r="B56" s="8" t="s">
        <v>42</v>
      </c>
      <c r="C56" s="15" t="s">
        <v>81</v>
      </c>
      <c r="D56" s="15"/>
      <c r="E56" s="8"/>
      <c r="F56" s="6"/>
    </row>
    <row r="57" spans="1:6" ht="18.5" x14ac:dyDescent="0.35">
      <c r="A57" s="17">
        <v>3</v>
      </c>
      <c r="B57" s="26" t="s">
        <v>82</v>
      </c>
      <c r="C57" s="27"/>
      <c r="D57" s="33"/>
      <c r="E57" s="28"/>
      <c r="F57" s="29"/>
    </row>
    <row r="58" spans="1:6" ht="87" x14ac:dyDescent="0.35">
      <c r="A58" s="5">
        <v>3.01</v>
      </c>
      <c r="B58" s="12" t="s">
        <v>83</v>
      </c>
      <c r="C58" s="23" t="s">
        <v>84</v>
      </c>
      <c r="D58" s="23" t="s">
        <v>85</v>
      </c>
      <c r="E58" s="8"/>
      <c r="F58" s="6"/>
    </row>
    <row r="59" spans="1:6" s="13" customFormat="1" ht="39" customHeight="1" x14ac:dyDescent="0.35">
      <c r="A59" s="5">
        <v>3.02</v>
      </c>
      <c r="B59" s="6" t="s">
        <v>83</v>
      </c>
      <c r="C59" s="9" t="s">
        <v>86</v>
      </c>
      <c r="D59" s="9" t="s">
        <v>87</v>
      </c>
      <c r="E59" s="8"/>
      <c r="F59" s="6"/>
    </row>
    <row r="60" spans="1:6" s="13" customFormat="1" ht="104.5" customHeight="1" x14ac:dyDescent="0.35">
      <c r="A60" s="5">
        <v>3.03</v>
      </c>
      <c r="B60" s="6" t="s">
        <v>83</v>
      </c>
      <c r="C60" s="9" t="s">
        <v>151</v>
      </c>
      <c r="D60" s="10" t="s">
        <v>152</v>
      </c>
      <c r="E60" s="8"/>
      <c r="F60" s="6"/>
    </row>
    <row r="61" spans="1:6" s="13" customFormat="1" ht="43.5" x14ac:dyDescent="0.35">
      <c r="A61" s="5">
        <v>3.04</v>
      </c>
      <c r="B61" s="6" t="s">
        <v>83</v>
      </c>
      <c r="C61" s="9" t="s">
        <v>88</v>
      </c>
      <c r="D61" s="9" t="s">
        <v>89</v>
      </c>
      <c r="E61" s="8"/>
      <c r="F61" s="6"/>
    </row>
    <row r="62" spans="1:6" s="13" customFormat="1" ht="29" x14ac:dyDescent="0.35">
      <c r="A62" s="5">
        <v>3.05</v>
      </c>
      <c r="B62" s="6" t="s">
        <v>83</v>
      </c>
      <c r="C62" s="9" t="s">
        <v>90</v>
      </c>
      <c r="D62" s="9" t="s">
        <v>91</v>
      </c>
      <c r="E62" s="8"/>
      <c r="F62" s="6"/>
    </row>
    <row r="63" spans="1:6" s="13" customFormat="1" ht="72.5" x14ac:dyDescent="0.35">
      <c r="A63" s="5">
        <v>3.06</v>
      </c>
      <c r="B63" s="6" t="s">
        <v>83</v>
      </c>
      <c r="C63" s="9" t="s">
        <v>92</v>
      </c>
      <c r="D63" s="9" t="s">
        <v>93</v>
      </c>
      <c r="E63" s="8"/>
      <c r="F63" s="6"/>
    </row>
    <row r="64" spans="1:6" s="13" customFormat="1" ht="97.5" customHeight="1" x14ac:dyDescent="0.35">
      <c r="A64" s="5">
        <v>3.07</v>
      </c>
      <c r="B64" s="6" t="s">
        <v>83</v>
      </c>
      <c r="C64" s="9" t="s">
        <v>94</v>
      </c>
      <c r="D64" s="10" t="s">
        <v>95</v>
      </c>
      <c r="E64" s="8"/>
      <c r="F64" s="6"/>
    </row>
    <row r="65" spans="1:6" s="13" customFormat="1" ht="78" customHeight="1" x14ac:dyDescent="0.35">
      <c r="A65" s="5">
        <v>3.08</v>
      </c>
      <c r="B65" s="6" t="s">
        <v>83</v>
      </c>
      <c r="C65" s="9" t="s">
        <v>96</v>
      </c>
      <c r="D65" s="10" t="s">
        <v>97</v>
      </c>
      <c r="E65" s="8"/>
      <c r="F65" s="6"/>
    </row>
    <row r="66" spans="1:6" s="13" customFormat="1" ht="116" x14ac:dyDescent="0.35">
      <c r="A66" s="5">
        <v>3.09</v>
      </c>
      <c r="B66" s="6" t="s">
        <v>83</v>
      </c>
      <c r="C66" s="9" t="s">
        <v>98</v>
      </c>
      <c r="D66" s="10" t="s">
        <v>99</v>
      </c>
      <c r="E66" s="8"/>
      <c r="F66" s="6"/>
    </row>
    <row r="67" spans="1:6" s="13" customFormat="1" ht="72.5" x14ac:dyDescent="0.35">
      <c r="A67" s="5">
        <v>3.1</v>
      </c>
      <c r="B67" s="6" t="s">
        <v>83</v>
      </c>
      <c r="C67" s="9" t="s">
        <v>100</v>
      </c>
      <c r="D67" s="10" t="s">
        <v>101</v>
      </c>
      <c r="E67" s="8"/>
      <c r="F67" s="6"/>
    </row>
    <row r="68" spans="1:6" s="13" customFormat="1" ht="43.5" x14ac:dyDescent="0.35">
      <c r="A68" s="5">
        <v>3.11</v>
      </c>
      <c r="B68" s="6" t="s">
        <v>83</v>
      </c>
      <c r="C68" s="9" t="s">
        <v>102</v>
      </c>
      <c r="D68" s="9" t="s">
        <v>103</v>
      </c>
      <c r="E68" s="8"/>
      <c r="F68" s="6"/>
    </row>
    <row r="69" spans="1:6" s="13" customFormat="1" ht="58" x14ac:dyDescent="0.35">
      <c r="A69" s="5">
        <v>3.12</v>
      </c>
      <c r="B69" s="6" t="s">
        <v>83</v>
      </c>
      <c r="C69" s="9" t="s">
        <v>104</v>
      </c>
      <c r="D69" s="10" t="s">
        <v>105</v>
      </c>
      <c r="E69" s="8"/>
      <c r="F69" s="6"/>
    </row>
    <row r="70" spans="1:6" s="13" customFormat="1" ht="29" x14ac:dyDescent="0.35">
      <c r="A70" s="5">
        <v>3.13</v>
      </c>
      <c r="B70" s="6" t="s">
        <v>83</v>
      </c>
      <c r="C70" s="9" t="s">
        <v>106</v>
      </c>
      <c r="D70" s="10"/>
      <c r="E70" s="8"/>
      <c r="F70" s="6"/>
    </row>
    <row r="71" spans="1:6" s="13" customFormat="1" ht="43.5" x14ac:dyDescent="0.35">
      <c r="A71" s="5">
        <v>3.14</v>
      </c>
      <c r="B71" s="6" t="s">
        <v>83</v>
      </c>
      <c r="C71" s="9" t="s">
        <v>107</v>
      </c>
      <c r="D71" s="10"/>
      <c r="E71" s="8"/>
      <c r="F71" s="6"/>
    </row>
    <row r="72" spans="1:6" s="13" customFormat="1" ht="43.5" x14ac:dyDescent="0.35">
      <c r="A72" s="5">
        <v>3.15</v>
      </c>
      <c r="B72" s="6" t="s">
        <v>83</v>
      </c>
      <c r="C72" s="9" t="s">
        <v>108</v>
      </c>
      <c r="D72" s="10" t="s">
        <v>109</v>
      </c>
      <c r="E72" s="8"/>
      <c r="F72" s="6"/>
    </row>
    <row r="73" spans="1:6" s="13" customFormat="1" ht="29" x14ac:dyDescent="0.35">
      <c r="A73" s="5">
        <v>3.16</v>
      </c>
      <c r="B73" s="6" t="s">
        <v>83</v>
      </c>
      <c r="C73" s="9" t="s">
        <v>110</v>
      </c>
      <c r="D73" s="9" t="s">
        <v>111</v>
      </c>
      <c r="E73" s="8"/>
      <c r="F73" s="6"/>
    </row>
    <row r="74" spans="1:6" s="13" customFormat="1" ht="72.5" x14ac:dyDescent="0.35">
      <c r="A74" s="5">
        <v>3.17</v>
      </c>
      <c r="B74" s="6" t="s">
        <v>83</v>
      </c>
      <c r="C74" s="9" t="s">
        <v>112</v>
      </c>
      <c r="D74" s="9" t="s">
        <v>113</v>
      </c>
      <c r="E74" s="8"/>
      <c r="F74" s="6"/>
    </row>
    <row r="75" spans="1:6" ht="18.5" x14ac:dyDescent="0.35">
      <c r="A75" s="17">
        <v>4</v>
      </c>
      <c r="B75" s="26" t="s">
        <v>114</v>
      </c>
      <c r="C75" s="27"/>
      <c r="D75" s="28"/>
      <c r="E75" s="28"/>
      <c r="F75" s="29"/>
    </row>
    <row r="76" spans="1:6" ht="72.5" x14ac:dyDescent="0.35">
      <c r="A76" s="5">
        <v>4.01</v>
      </c>
      <c r="B76" s="20" t="s">
        <v>114</v>
      </c>
      <c r="C76" s="21" t="s">
        <v>115</v>
      </c>
      <c r="D76" s="21" t="s">
        <v>116</v>
      </c>
      <c r="E76" s="8"/>
      <c r="F76" s="6"/>
    </row>
    <row r="77" spans="1:6" s="13" customFormat="1" x14ac:dyDescent="0.35">
      <c r="A77" s="5">
        <v>4.0199999999999996</v>
      </c>
      <c r="B77" s="8" t="s">
        <v>114</v>
      </c>
      <c r="C77" s="21" t="s">
        <v>117</v>
      </c>
      <c r="D77" s="21"/>
      <c r="E77" s="8"/>
      <c r="F77" s="6"/>
    </row>
    <row r="78" spans="1:6" s="25" customFormat="1" ht="29" x14ac:dyDescent="0.35">
      <c r="A78" s="5">
        <v>4.03</v>
      </c>
      <c r="B78" s="8" t="s">
        <v>114</v>
      </c>
      <c r="C78" s="21" t="s">
        <v>148</v>
      </c>
      <c r="D78" s="21" t="s">
        <v>149</v>
      </c>
      <c r="E78" s="8"/>
      <c r="F78" s="6"/>
    </row>
    <row r="79" spans="1:6" s="25" customFormat="1" ht="58" x14ac:dyDescent="0.35">
      <c r="A79" s="5">
        <v>4.04</v>
      </c>
      <c r="B79" s="8" t="s">
        <v>114</v>
      </c>
      <c r="C79" s="21" t="s">
        <v>153</v>
      </c>
      <c r="D79" s="21" t="s">
        <v>150</v>
      </c>
      <c r="E79" s="8"/>
      <c r="F79" s="6"/>
    </row>
    <row r="80" spans="1:6" x14ac:dyDescent="0.35">
      <c r="A80" s="5">
        <v>4.05</v>
      </c>
      <c r="B80" s="8" t="s">
        <v>114</v>
      </c>
      <c r="C80" s="15" t="s">
        <v>118</v>
      </c>
      <c r="D80" s="15" t="s">
        <v>119</v>
      </c>
      <c r="E80" s="8"/>
      <c r="F80" s="6"/>
    </row>
    <row r="81" spans="1:6" x14ac:dyDescent="0.35">
      <c r="A81" s="5">
        <v>4.0599999999999996</v>
      </c>
      <c r="B81" s="8" t="s">
        <v>114</v>
      </c>
      <c r="C81" s="15" t="s">
        <v>120</v>
      </c>
      <c r="D81" s="15"/>
      <c r="E81" s="8"/>
      <c r="F81" s="6"/>
    </row>
    <row r="82" spans="1:6" ht="87" x14ac:dyDescent="0.35">
      <c r="A82" s="5">
        <v>4.07</v>
      </c>
      <c r="B82" s="8" t="s">
        <v>114</v>
      </c>
      <c r="C82" s="15" t="s">
        <v>121</v>
      </c>
      <c r="D82" s="15"/>
      <c r="E82" s="8"/>
      <c r="F82" s="6"/>
    </row>
    <row r="83" spans="1:6" ht="87" x14ac:dyDescent="0.35">
      <c r="A83" s="5">
        <v>4.08</v>
      </c>
      <c r="B83" s="8" t="s">
        <v>114</v>
      </c>
      <c r="C83" s="15" t="s">
        <v>122</v>
      </c>
      <c r="D83" s="16" t="s">
        <v>123</v>
      </c>
      <c r="E83" s="8"/>
      <c r="F83" s="6"/>
    </row>
    <row r="84" spans="1:6" x14ac:dyDescent="0.35">
      <c r="A84" s="5">
        <v>4.09</v>
      </c>
      <c r="B84" s="8" t="s">
        <v>114</v>
      </c>
      <c r="C84" s="15" t="s">
        <v>124</v>
      </c>
      <c r="D84" s="15"/>
      <c r="E84" s="8"/>
      <c r="F84" s="6"/>
    </row>
    <row r="85" spans="1:6" x14ac:dyDescent="0.35">
      <c r="A85" s="5">
        <v>4.0999999999999996</v>
      </c>
      <c r="B85" s="8" t="s">
        <v>114</v>
      </c>
      <c r="C85" s="15" t="s">
        <v>125</v>
      </c>
      <c r="D85" s="15"/>
      <c r="E85" s="8"/>
      <c r="F85" s="6"/>
    </row>
    <row r="86" spans="1:6" ht="58" x14ac:dyDescent="0.35">
      <c r="A86" s="5">
        <v>4.1100000000000003</v>
      </c>
      <c r="B86" s="8" t="s">
        <v>114</v>
      </c>
      <c r="C86" s="15" t="s">
        <v>126</v>
      </c>
      <c r="D86" s="16" t="s">
        <v>127</v>
      </c>
      <c r="E86" s="8"/>
      <c r="F86" s="6"/>
    </row>
    <row r="87" spans="1:6" x14ac:dyDescent="0.35">
      <c r="A87" s="5">
        <v>4.12</v>
      </c>
      <c r="B87" s="8" t="s">
        <v>114</v>
      </c>
      <c r="C87" s="15" t="s">
        <v>128</v>
      </c>
      <c r="D87" s="15"/>
      <c r="E87" s="8"/>
      <c r="F87" s="6"/>
    </row>
    <row r="88" spans="1:6" ht="29" x14ac:dyDescent="0.35">
      <c r="A88" s="5">
        <v>4.13</v>
      </c>
      <c r="B88" s="8" t="s">
        <v>114</v>
      </c>
      <c r="C88" s="15" t="s">
        <v>129</v>
      </c>
      <c r="D88" s="16" t="s">
        <v>130</v>
      </c>
      <c r="E88" s="8"/>
      <c r="F88" s="6"/>
    </row>
    <row r="89" spans="1:6" ht="29" x14ac:dyDescent="0.35">
      <c r="A89" s="5">
        <v>4.1399999999999997</v>
      </c>
      <c r="B89" s="8" t="s">
        <v>114</v>
      </c>
      <c r="C89" s="15" t="s">
        <v>131</v>
      </c>
      <c r="D89" s="16" t="s">
        <v>132</v>
      </c>
      <c r="E89" s="8"/>
      <c r="F89" s="6"/>
    </row>
    <row r="90" spans="1:6" ht="78.650000000000006" customHeight="1" x14ac:dyDescent="0.35">
      <c r="A90" s="5">
        <v>4.1500000000000004</v>
      </c>
      <c r="B90" s="8" t="s">
        <v>114</v>
      </c>
      <c r="C90" s="15" t="s">
        <v>133</v>
      </c>
      <c r="D90" s="16"/>
      <c r="E90" s="8"/>
      <c r="F90" s="6"/>
    </row>
    <row r="91" spans="1:6" ht="78.650000000000006" customHeight="1" x14ac:dyDescent="0.35">
      <c r="A91" s="5">
        <v>4.16</v>
      </c>
      <c r="B91" s="8" t="s">
        <v>114</v>
      </c>
      <c r="C91" s="15" t="s">
        <v>134</v>
      </c>
      <c r="D91" s="16"/>
      <c r="E91" s="8"/>
      <c r="F91" s="6"/>
    </row>
    <row r="92" spans="1:6" ht="78.650000000000006" customHeight="1" x14ac:dyDescent="0.35">
      <c r="A92" s="5">
        <v>4.17</v>
      </c>
      <c r="B92" s="8" t="s">
        <v>114</v>
      </c>
      <c r="C92" s="15" t="s">
        <v>135</v>
      </c>
      <c r="D92" s="16"/>
      <c r="E92" s="8"/>
      <c r="F92" s="6"/>
    </row>
    <row r="93" spans="1:6" ht="43.5" x14ac:dyDescent="0.35">
      <c r="A93" s="5">
        <v>4.18</v>
      </c>
      <c r="B93" s="8" t="s">
        <v>114</v>
      </c>
      <c r="C93" s="15" t="s">
        <v>136</v>
      </c>
      <c r="D93" s="15" t="s">
        <v>137</v>
      </c>
      <c r="E93" s="8"/>
      <c r="F93" s="6"/>
    </row>
    <row r="94" spans="1:6" x14ac:dyDescent="0.35">
      <c r="A94" s="5">
        <v>4.1900000000000004</v>
      </c>
      <c r="B94" s="8" t="s">
        <v>114</v>
      </c>
      <c r="C94" s="15" t="s">
        <v>138</v>
      </c>
      <c r="D94" s="15"/>
      <c r="E94" s="8"/>
      <c r="F94" s="6"/>
    </row>
    <row r="95" spans="1:6" x14ac:dyDescent="0.35">
      <c r="A95" s="5">
        <v>4.2</v>
      </c>
      <c r="B95" s="8" t="s">
        <v>114</v>
      </c>
      <c r="C95" s="15" t="s">
        <v>139</v>
      </c>
      <c r="D95" s="15"/>
      <c r="E95" s="8"/>
      <c r="F95" s="6"/>
    </row>
    <row r="96" spans="1:6" ht="29" x14ac:dyDescent="0.35">
      <c r="A96" s="5">
        <v>4.21</v>
      </c>
      <c r="B96" s="8" t="s">
        <v>114</v>
      </c>
      <c r="C96" s="15" t="s">
        <v>140</v>
      </c>
      <c r="D96" s="15"/>
      <c r="E96" s="8"/>
      <c r="F96" s="6"/>
    </row>
    <row r="97" spans="1:6" ht="29" x14ac:dyDescent="0.35">
      <c r="A97" s="5">
        <v>4.22</v>
      </c>
      <c r="B97" s="8" t="s">
        <v>114</v>
      </c>
      <c r="C97" s="15" t="s">
        <v>141</v>
      </c>
      <c r="D97" s="15"/>
      <c r="E97" s="8"/>
      <c r="F97" s="6"/>
    </row>
    <row r="98" spans="1:6" ht="43.5" x14ac:dyDescent="0.35">
      <c r="A98" s="5">
        <v>4.2300000000000004</v>
      </c>
      <c r="B98" s="8" t="s">
        <v>114</v>
      </c>
      <c r="C98" s="15" t="s">
        <v>142</v>
      </c>
      <c r="D98" s="15" t="s">
        <v>143</v>
      </c>
      <c r="E98" s="8"/>
      <c r="F98" s="6"/>
    </row>
  </sheetData>
  <mergeCells count="10">
    <mergeCell ref="B75:F75"/>
    <mergeCell ref="A4:A5"/>
    <mergeCell ref="B4:B5"/>
    <mergeCell ref="C4:C5"/>
    <mergeCell ref="D4:D5"/>
    <mergeCell ref="E4:E5"/>
    <mergeCell ref="F4:F5"/>
    <mergeCell ref="B6:F6"/>
    <mergeCell ref="B31:F31"/>
    <mergeCell ref="B57:F57"/>
  </mergeCells>
  <dataValidations count="1">
    <dataValidation type="list" allowBlank="1" showInputMessage="1" showErrorMessage="1" sqref="E76:E98 E32:E56 E7:E30 E58:E74" xr:uid="{B39BBEFF-8664-4616-AAF8-BF4C85470F54}">
      <formula1>"Fit, Partial Fit, No Fit, Future, N/A"</formula1>
    </dataValidation>
  </dataValidations>
  <pageMargins left="0.25" right="0.25" top="0.5" bottom="0.75" header="0.3" footer="0.3"/>
  <pageSetup orientation="landscape" r:id="rId1"/>
  <headerFooter>
    <oddFooter>&amp;L&amp;F&amp;RPage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0B455380FDEE4DA5421079CFF0A4F6" ma:contentTypeVersion="4" ma:contentTypeDescription="Create a new document." ma:contentTypeScope="" ma:versionID="5ca35f25635bbd5c3c12261414a6a0b6">
  <xsd:schema xmlns:xsd="http://www.w3.org/2001/XMLSchema" xmlns:xs="http://www.w3.org/2001/XMLSchema" xmlns:p="http://schemas.microsoft.com/office/2006/metadata/properties" xmlns:ns2="86f9302e-12cc-43ad-b886-e5c8c24a5818" targetNamespace="http://schemas.microsoft.com/office/2006/metadata/properties" ma:root="true" ma:fieldsID="bdce89ca1570ea0d01c9c6d98f70d166" ns2:_="">
    <xsd:import namespace="86f9302e-12cc-43ad-b886-e5c8c24a58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9302e-12cc-43ad-b886-e5c8c24a58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D6BBF6-D815-44B6-909E-3943F969498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7819A77-6193-4150-A4AC-1B90196B0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9302e-12cc-43ad-b886-e5c8c24a58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FB88B8-4171-4F7B-91C5-B80CFE21D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Needs_Self-Assessment</vt:lpstr>
      <vt:lpstr>'Needs_Self-Assessment'!Print_Titles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Bey, Blaine</dc:creator>
  <cp:keywords/>
  <dc:description/>
  <cp:lastModifiedBy>Bey, Blaine</cp:lastModifiedBy>
  <cp:revision/>
  <cp:lastPrinted>2021-10-15T21:16:23Z</cp:lastPrinted>
  <dcterms:created xsi:type="dcterms:W3CDTF">2021-08-19T17:31:39Z</dcterms:created>
  <dcterms:modified xsi:type="dcterms:W3CDTF">2021-10-15T21:57:47Z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0x0101007B0B455380FDEE4DA5421079CFF0A4F6</vt:lpwstr>
  </property>
</Properties>
</file>